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<sst xmlns="http://schemas.openxmlformats.org/spreadsheetml/2006/main" count="251" uniqueCount="165">
  <si>
    <t>序号</t>
  </si>
  <si>
    <t>招聘单位</t>
  </si>
  <si>
    <t>招聘岗位</t>
  </si>
  <si>
    <t>招聘人数</t>
  </si>
  <si>
    <t>招聘对象</t>
  </si>
  <si>
    <t>招聘要求（或条件）</t>
  </si>
  <si>
    <t>报名地点</t>
  </si>
  <si>
    <t>联系人及咨询电话</t>
  </si>
  <si>
    <t>江南实验学校（含滨和中学、滨和小学）</t>
  </si>
  <si>
    <t>初中语文</t>
  </si>
  <si>
    <t>初中语文</t>
  </si>
  <si>
    <t>西兴街道滨和路958号，学校一号行政楼三楼1312室</t>
  </si>
  <si>
    <t>初中数学</t>
  </si>
  <si>
    <t>初中科学</t>
  </si>
  <si>
    <t>初中英语</t>
  </si>
  <si>
    <t>初中英语</t>
  </si>
  <si>
    <t>初中社会</t>
  </si>
  <si>
    <t>小学语文</t>
  </si>
  <si>
    <t>小学语文</t>
  </si>
  <si>
    <t>小学数学</t>
  </si>
  <si>
    <t>小学数学</t>
  </si>
  <si>
    <t>小学科学</t>
  </si>
  <si>
    <t>小学体育</t>
  </si>
  <si>
    <t>杭州江南实验学校（二中白马湖校区）</t>
  </si>
  <si>
    <t>滨江区天马路500号，137路公交车到“天马路湖西路口”站下车</t>
  </si>
  <si>
    <t xml:space="preserve">金老师、翁老师0571-
86798900
邮箱：3185515181@qq.com
</t>
  </si>
  <si>
    <t>小学英语</t>
  </si>
  <si>
    <t>小学英语</t>
  </si>
  <si>
    <t>高新实验学校</t>
  </si>
  <si>
    <t>浦沿街道育华巷102号</t>
  </si>
  <si>
    <t xml:space="preserve">陈老师0571-87683557；18958193611
</t>
  </si>
  <si>
    <t>闻涛中学</t>
  </si>
  <si>
    <t>长河街道康顺路200号</t>
  </si>
  <si>
    <t>梁老师13606717929</t>
  </si>
  <si>
    <t>浦沿小学</t>
  </si>
  <si>
    <t>浦沿街道东冠路758号</t>
  </si>
  <si>
    <t>陈老师0571-56696616</t>
  </si>
  <si>
    <t>东冠小学</t>
  </si>
  <si>
    <t>浦沿街道东冠路431号</t>
  </si>
  <si>
    <t>滨文小学</t>
  </si>
  <si>
    <t>浦沿街道滨文路670号</t>
  </si>
  <si>
    <t>丹枫实验小学</t>
  </si>
  <si>
    <t>钱塘实验小学</t>
  </si>
  <si>
    <t>浦沿街道伟业路501号</t>
  </si>
  <si>
    <t>张老师13957120656</t>
  </si>
  <si>
    <t>长河街道幼儿园</t>
  </si>
  <si>
    <t>幼儿教师</t>
  </si>
  <si>
    <t>长河街道网商路（长河派出所旁）</t>
  </si>
  <si>
    <t>来老师13968082166</t>
  </si>
  <si>
    <t xml:space="preserve">浦沿街道中心幼儿园 </t>
  </si>
  <si>
    <t>浦沿街道新浦路261号</t>
  </si>
  <si>
    <t>虞老师0571-56073630，
13588069768</t>
  </si>
  <si>
    <t>国信嘉园幼儿园</t>
  </si>
  <si>
    <t>浦沿街道信诚路817号（钱塘帝景小区西）</t>
  </si>
  <si>
    <t>月亮湾幼儿园</t>
  </si>
  <si>
    <t>长河街道光裕路以东、天官路以北</t>
  </si>
  <si>
    <t>华老师0571-87202976</t>
  </si>
  <si>
    <t>湖畔幼儿园</t>
  </si>
  <si>
    <t>长河街道长江路以南塘子堰村委对面</t>
  </si>
  <si>
    <t>郑老师13588160633</t>
  </si>
  <si>
    <t>新开公办幼儿园</t>
  </si>
  <si>
    <t>滨江区人民政府1232办公室</t>
  </si>
  <si>
    <t>杨老师0571-87702356</t>
  </si>
  <si>
    <t>滨兴学校</t>
  </si>
  <si>
    <t>长河街道滨和路1799号</t>
  </si>
  <si>
    <t>初中体育</t>
  </si>
  <si>
    <t>初中科学</t>
  </si>
  <si>
    <t>初中文综</t>
  </si>
  <si>
    <t>小学科学</t>
  </si>
  <si>
    <t>初中历史与社会</t>
  </si>
  <si>
    <t>长河小学</t>
  </si>
  <si>
    <t>信息技术</t>
  </si>
  <si>
    <t>张老师86600631</t>
  </si>
  <si>
    <t>长河街道双庙路23号</t>
  </si>
  <si>
    <t>相关专业</t>
  </si>
  <si>
    <t>小学信息技术</t>
  </si>
  <si>
    <t>心理健康</t>
  </si>
  <si>
    <t>华老师0571-87398757，       13735800926</t>
  </si>
  <si>
    <t>浦沿街道西浦路钱塘山水小区南</t>
  </si>
  <si>
    <t>官河锦庭幼儿园</t>
  </si>
  <si>
    <t>俞老师87713707</t>
  </si>
  <si>
    <t>官河锦庭幼儿园（滨康路96号）</t>
  </si>
  <si>
    <t>钱江湾幼儿园</t>
  </si>
  <si>
    <t>滨江区东信大道99号钱江湾花园钱江湾幼儿园</t>
  </si>
  <si>
    <t>杨老师0571-88995363，       13958116582</t>
  </si>
  <si>
    <t>师范类相关专业</t>
  </si>
  <si>
    <t>钱老师、朱老师0571-86628112</t>
  </si>
  <si>
    <t>白金海岸幼儿园</t>
  </si>
  <si>
    <t>长河街道金河弄67号</t>
  </si>
  <si>
    <t>蔡老师0571-88852296转804，13758258933</t>
  </si>
  <si>
    <t>西兴中学</t>
  </si>
  <si>
    <t>长河中学</t>
  </si>
  <si>
    <t>汤老师13396718721</t>
  </si>
  <si>
    <t>博文小学</t>
  </si>
  <si>
    <t>西兴街道丹枫路520号</t>
  </si>
  <si>
    <t xml:space="preserve">章老师：15990007376
0571—56072360
</t>
  </si>
  <si>
    <t>钱塘山水幼儿园</t>
  </si>
  <si>
    <t>沈志荣13758278556</t>
  </si>
  <si>
    <t>滨康路与支一路口</t>
  </si>
  <si>
    <t>初中文综</t>
  </si>
  <si>
    <t>杨老师13738190091  0571-88268381</t>
  </si>
  <si>
    <t>西兴路750-23号</t>
  </si>
  <si>
    <t>长河街道绿香街361号</t>
  </si>
  <si>
    <t>陈老师0571-89736388</t>
  </si>
  <si>
    <t>初中数学1</t>
  </si>
  <si>
    <t>初中数学2</t>
  </si>
  <si>
    <t>小学语文</t>
  </si>
  <si>
    <t>应届毕业生须相关专业；在职在编教师须本科及以上学历，现任教中学语文</t>
  </si>
  <si>
    <t>应届毕业生须相关专业；在职在编教师须本科及以上学历，现任教小学语文</t>
  </si>
  <si>
    <t>本科及以上学历，现任教英语学科</t>
  </si>
  <si>
    <t>本科及以上学历，现任教小学科学</t>
  </si>
  <si>
    <t>应届毕业生</t>
  </si>
  <si>
    <t>应届毕业生或在职在编教师</t>
  </si>
  <si>
    <t>应届毕业生或在编在职教师</t>
  </si>
  <si>
    <t>在职在编教师</t>
  </si>
  <si>
    <t>在职教师</t>
  </si>
  <si>
    <t>应届毕业生</t>
  </si>
  <si>
    <t>应届毕业生或在职在编教师</t>
  </si>
  <si>
    <t>应届毕业生须相关专业；在职在编教师须本科及以上学历，现任教小学数学</t>
  </si>
  <si>
    <t>本科及以上学历，具有地市级及以上综合荣誉</t>
  </si>
  <si>
    <t>相关专业，田径特长</t>
  </si>
  <si>
    <t>本科及以上学历，学前教育专业</t>
  </si>
  <si>
    <t>应届毕业生须相关专业；在职在编教师须年龄在35周岁以下</t>
  </si>
  <si>
    <t>本科及以上学历，学前教育专业，年龄在35周岁以下，杭州市范围内教师</t>
  </si>
  <si>
    <t>现任教中学英语，中学高级职称</t>
  </si>
  <si>
    <t>应届毕业生须相关专业；在职在编教师须现任教中学体育</t>
  </si>
  <si>
    <t>应届毕业生须相关专业（物理或化学或生物方向）；在职在编教师须现任教中学科学</t>
  </si>
  <si>
    <t>应届毕业生须相关专业（政治或历史方向）；在职在编教师须现任教中学社会</t>
  </si>
  <si>
    <t>现任教初中科学</t>
  </si>
  <si>
    <t>现任教中学语文</t>
  </si>
  <si>
    <t>相关专业，本硕专业一致</t>
  </si>
  <si>
    <t>应届毕业生须相关专业；在职在编教师须本科及以上学历，现任教小学英语</t>
  </si>
  <si>
    <t>本科及以上学历，现任教信息技术</t>
  </si>
  <si>
    <t>相关专业</t>
  </si>
  <si>
    <t>中学高级职称或具有地市级及以上综合荣誉</t>
  </si>
  <si>
    <t>中学高级职称，杭州城区范围内具有区级及以上荣誉称号</t>
  </si>
  <si>
    <t>化学专业</t>
  </si>
  <si>
    <t>中学高级职称，具有地市级及以上综合荣誉</t>
  </si>
  <si>
    <t>应届毕业生须相关专业；在职在编教师须年龄在35周岁以下</t>
  </si>
  <si>
    <t>相关专业，年龄在40周岁以下</t>
  </si>
  <si>
    <t>傅老师0571-56131828，
13858045488
邮箱：xshflx@126.com</t>
  </si>
  <si>
    <t>相关专业，年龄在40周岁以下</t>
  </si>
  <si>
    <t>化学专业，年龄在40周岁以下</t>
  </si>
  <si>
    <t>历史或地理专业，年龄在40周岁以下</t>
  </si>
  <si>
    <t>劳老师13858045486 2538432467@qq.com</t>
  </si>
  <si>
    <t>金老师15158121010</t>
  </si>
  <si>
    <t>小学语文</t>
  </si>
  <si>
    <t>在职在编教师</t>
  </si>
  <si>
    <t>本科及以上学历，具有省级教坛新秀或特级教师等荣誉称号</t>
  </si>
  <si>
    <t>应届毕业生或在职在编教师</t>
  </si>
  <si>
    <t>应届毕业生须相关专业；在职在编教师须本科及以上学历，现任教小学语文</t>
  </si>
  <si>
    <t>本科及以上学历，现任教小学数学，年龄在35周岁以下,杭州市范围内教师</t>
  </si>
  <si>
    <t>本科及以上学历，现任教小学数学,年龄在35周岁以下,杭州市范围内教师</t>
  </si>
  <si>
    <t>应届毕业生须相关专业；在职在编教师须一直任教小学语文，具有地市级教坛新秀及以上等荣誉称号</t>
  </si>
  <si>
    <t>应届毕业生须相关专业；在职在编教师须一直任教小学数学，具有地市级教坛新秀及以上等荣誉称号</t>
  </si>
  <si>
    <t>应届毕业生须相关专业；在职在编教师须一直任教信息技术，具有地市级教坛新秀及以上等荣誉称号</t>
  </si>
  <si>
    <t>杭州高新区（滨江）教育局所属事业单位直接考核招聘计划表2017.4</t>
  </si>
  <si>
    <t>全日制本科及以上学历，学前教育专业</t>
  </si>
  <si>
    <t>本科及以上学历，学前教育专业</t>
  </si>
  <si>
    <t>应届毕业生</t>
  </si>
  <si>
    <t>本科及以上学历，学前教育专业，足球特长</t>
  </si>
  <si>
    <t>本科及以上学历，学前教育专业，具有地市级及以上教坛新秀等荣誉称号，年龄在35周岁以下</t>
  </si>
  <si>
    <t>全日制学前教育大专及以上学历，年龄在35周岁以下，杭州市范围内教师</t>
  </si>
  <si>
    <t>大专及以上学历，学前教育专业，年龄在35周岁以下</t>
  </si>
  <si>
    <t>学前教育专业，年龄在35周岁以下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</si>
</sst>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43">
      <selection activeCell="F50" sqref="F50"/>
    </sheetView>
  </sheetViews>
  <sheetFormatPr defaultColWidth="9.00390625" defaultRowHeight="14.25"/>
  <cols>
    <col min="1" max="1" width="5.50390625" style="13" customWidth="1"/>
    <col min="2" max="2" width="15.25390625" style="13" customWidth="1"/>
    <col min="3" max="3" width="9.875" style="13" customWidth="1"/>
    <col min="4" max="4" width="9.00390625" style="13" customWidth="1"/>
    <col min="5" max="5" width="15.875" style="17" customWidth="1"/>
    <col min="6" max="6" width="61.75390625" style="17" customWidth="1"/>
    <col min="7" max="7" width="20.75390625" style="12" customWidth="1"/>
    <col min="8" max="9" width="22.125" style="12" customWidth="1"/>
    <col min="10" max="16384" width="9.00390625" style="12" customWidth="1"/>
  </cols>
  <sheetData>
    <row r="1" spans="1:8" ht="25.5">
      <c r="A1" s="26" t="s">
        <v>156</v>
      </c>
      <c r="B1" s="26"/>
      <c r="C1" s="26"/>
      <c r="D1" s="26"/>
      <c r="E1" s="26"/>
      <c r="F1" s="26"/>
      <c r="G1" s="26"/>
      <c r="H1" s="26"/>
    </row>
    <row r="2" spans="1:8" ht="18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8.5">
      <c r="A3" s="19">
        <v>1</v>
      </c>
      <c r="B3" s="14" t="s">
        <v>63</v>
      </c>
      <c r="C3" s="1" t="s">
        <v>20</v>
      </c>
      <c r="D3" s="1">
        <v>1</v>
      </c>
      <c r="E3" s="16" t="s">
        <v>149</v>
      </c>
      <c r="F3" s="3" t="s">
        <v>118</v>
      </c>
      <c r="G3" s="20" t="s">
        <v>64</v>
      </c>
      <c r="H3" s="20" t="s">
        <v>92</v>
      </c>
    </row>
    <row r="4" spans="1:8" ht="28.5">
      <c r="A4" s="22">
        <v>2</v>
      </c>
      <c r="B4" s="22" t="s">
        <v>8</v>
      </c>
      <c r="C4" s="1" t="s">
        <v>10</v>
      </c>
      <c r="D4" s="1">
        <v>2</v>
      </c>
      <c r="E4" s="16" t="s">
        <v>149</v>
      </c>
      <c r="F4" s="3" t="s">
        <v>107</v>
      </c>
      <c r="G4" s="22" t="s">
        <v>11</v>
      </c>
      <c r="H4" s="22" t="s">
        <v>86</v>
      </c>
    </row>
    <row r="5" spans="1:8" ht="14.25">
      <c r="A5" s="24"/>
      <c r="B5" s="24"/>
      <c r="C5" s="1" t="s">
        <v>15</v>
      </c>
      <c r="D5" s="1">
        <v>1</v>
      </c>
      <c r="E5" s="16" t="s">
        <v>114</v>
      </c>
      <c r="F5" s="3" t="s">
        <v>124</v>
      </c>
      <c r="G5" s="24"/>
      <c r="H5" s="24"/>
    </row>
    <row r="6" spans="1:8" ht="28.5">
      <c r="A6" s="24"/>
      <c r="B6" s="24"/>
      <c r="C6" s="1" t="s">
        <v>65</v>
      </c>
      <c r="D6" s="1">
        <v>1</v>
      </c>
      <c r="E6" s="16" t="s">
        <v>112</v>
      </c>
      <c r="F6" s="3" t="s">
        <v>125</v>
      </c>
      <c r="G6" s="24"/>
      <c r="H6" s="24"/>
    </row>
    <row r="7" spans="1:8" ht="28.5">
      <c r="A7" s="24"/>
      <c r="B7" s="24"/>
      <c r="C7" s="1" t="s">
        <v>66</v>
      </c>
      <c r="D7" s="1">
        <v>2</v>
      </c>
      <c r="E7" s="16" t="s">
        <v>112</v>
      </c>
      <c r="F7" s="3" t="s">
        <v>126</v>
      </c>
      <c r="G7" s="24"/>
      <c r="H7" s="24"/>
    </row>
    <row r="8" spans="1:8" ht="28.5">
      <c r="A8" s="24"/>
      <c r="B8" s="24"/>
      <c r="C8" s="1" t="s">
        <v>67</v>
      </c>
      <c r="D8" s="1">
        <v>3</v>
      </c>
      <c r="E8" s="16" t="s">
        <v>112</v>
      </c>
      <c r="F8" s="3" t="s">
        <v>127</v>
      </c>
      <c r="G8" s="24"/>
      <c r="H8" s="24"/>
    </row>
    <row r="9" spans="1:8" ht="28.5">
      <c r="A9" s="24"/>
      <c r="B9" s="24"/>
      <c r="C9" s="5" t="s">
        <v>17</v>
      </c>
      <c r="D9" s="5">
        <v>1</v>
      </c>
      <c r="E9" s="16" t="s">
        <v>112</v>
      </c>
      <c r="F9" s="3" t="s">
        <v>108</v>
      </c>
      <c r="G9" s="24"/>
      <c r="H9" s="24"/>
    </row>
    <row r="10" spans="1:8" ht="15.75" customHeight="1">
      <c r="A10" s="24"/>
      <c r="B10" s="24"/>
      <c r="C10" s="5" t="s">
        <v>27</v>
      </c>
      <c r="D10" s="5">
        <v>1</v>
      </c>
      <c r="E10" s="6" t="s">
        <v>114</v>
      </c>
      <c r="F10" s="3" t="s">
        <v>109</v>
      </c>
      <c r="G10" s="24"/>
      <c r="H10" s="24"/>
    </row>
    <row r="11" spans="1:8" ht="15.75" customHeight="1">
      <c r="A11" s="24"/>
      <c r="B11" s="24"/>
      <c r="C11" s="5" t="s">
        <v>21</v>
      </c>
      <c r="D11" s="5">
        <v>1</v>
      </c>
      <c r="E11" s="6" t="s">
        <v>114</v>
      </c>
      <c r="F11" s="3" t="s">
        <v>110</v>
      </c>
      <c r="G11" s="24"/>
      <c r="H11" s="24"/>
    </row>
    <row r="12" spans="1:8" ht="15.75" customHeight="1">
      <c r="A12" s="24"/>
      <c r="B12" s="24"/>
      <c r="C12" s="5" t="s">
        <v>68</v>
      </c>
      <c r="D12" s="5">
        <v>1</v>
      </c>
      <c r="E12" s="6" t="s">
        <v>111</v>
      </c>
      <c r="F12" s="3" t="s">
        <v>85</v>
      </c>
      <c r="G12" s="24"/>
      <c r="H12" s="24"/>
    </row>
    <row r="13" spans="1:8" ht="28.5">
      <c r="A13" s="24"/>
      <c r="B13" s="24"/>
      <c r="C13" s="5" t="s">
        <v>20</v>
      </c>
      <c r="D13" s="5">
        <v>1</v>
      </c>
      <c r="E13" s="16" t="s">
        <v>112</v>
      </c>
      <c r="F13" s="3" t="s">
        <v>118</v>
      </c>
      <c r="G13" s="24"/>
      <c r="H13" s="24"/>
    </row>
    <row r="14" spans="1:8" ht="14.25">
      <c r="A14" s="24"/>
      <c r="B14" s="22" t="s">
        <v>23</v>
      </c>
      <c r="C14" s="5" t="s">
        <v>9</v>
      </c>
      <c r="D14" s="5">
        <v>3</v>
      </c>
      <c r="E14" s="6" t="s">
        <v>114</v>
      </c>
      <c r="F14" s="3" t="s">
        <v>134</v>
      </c>
      <c r="G14" s="27" t="s">
        <v>24</v>
      </c>
      <c r="H14" s="27" t="s">
        <v>25</v>
      </c>
    </row>
    <row r="15" spans="1:8" ht="14.25">
      <c r="A15" s="24"/>
      <c r="B15" s="24"/>
      <c r="C15" s="5" t="s">
        <v>12</v>
      </c>
      <c r="D15" s="5">
        <v>1</v>
      </c>
      <c r="E15" s="6" t="s">
        <v>114</v>
      </c>
      <c r="F15" s="3" t="s">
        <v>135</v>
      </c>
      <c r="G15" s="28"/>
      <c r="H15" s="28"/>
    </row>
    <row r="16" spans="1:8" ht="14.25">
      <c r="A16" s="24"/>
      <c r="B16" s="24"/>
      <c r="C16" s="5" t="s">
        <v>13</v>
      </c>
      <c r="D16" s="5">
        <v>1</v>
      </c>
      <c r="E16" s="6" t="s">
        <v>114</v>
      </c>
      <c r="F16" s="6" t="s">
        <v>136</v>
      </c>
      <c r="G16" s="28"/>
      <c r="H16" s="28"/>
    </row>
    <row r="17" spans="1:8" ht="27">
      <c r="A17" s="24"/>
      <c r="B17" s="24"/>
      <c r="C17" s="5" t="s">
        <v>69</v>
      </c>
      <c r="D17" s="5">
        <v>1</v>
      </c>
      <c r="E17" s="6" t="s">
        <v>115</v>
      </c>
      <c r="F17" s="3" t="s">
        <v>137</v>
      </c>
      <c r="G17" s="28"/>
      <c r="H17" s="28"/>
    </row>
    <row r="18" spans="1:8" ht="14.25">
      <c r="A18" s="24"/>
      <c r="B18" s="24"/>
      <c r="C18" s="5" t="s">
        <v>17</v>
      </c>
      <c r="D18" s="5">
        <v>1</v>
      </c>
      <c r="E18" s="6" t="s">
        <v>114</v>
      </c>
      <c r="F18" s="3" t="s">
        <v>119</v>
      </c>
      <c r="G18" s="28"/>
      <c r="H18" s="28"/>
    </row>
    <row r="19" spans="1:8" ht="18" customHeight="1">
      <c r="A19" s="24"/>
      <c r="B19" s="24"/>
      <c r="C19" s="5" t="s">
        <v>19</v>
      </c>
      <c r="D19" s="5">
        <v>1</v>
      </c>
      <c r="E19" s="6" t="s">
        <v>114</v>
      </c>
      <c r="F19" s="3" t="s">
        <v>119</v>
      </c>
      <c r="G19" s="28"/>
      <c r="H19" s="28"/>
    </row>
    <row r="20" spans="1:8" ht="14.25">
      <c r="A20" s="24"/>
      <c r="B20" s="24"/>
      <c r="C20" s="5" t="s">
        <v>22</v>
      </c>
      <c r="D20" s="15">
        <v>1</v>
      </c>
      <c r="E20" s="6" t="s">
        <v>114</v>
      </c>
      <c r="F20" s="11" t="s">
        <v>119</v>
      </c>
      <c r="G20" s="28"/>
      <c r="H20" s="28"/>
    </row>
    <row r="21" spans="1:8" ht="14.25">
      <c r="A21" s="22">
        <v>3</v>
      </c>
      <c r="B21" s="22" t="s">
        <v>28</v>
      </c>
      <c r="C21" s="5" t="s">
        <v>13</v>
      </c>
      <c r="D21" s="5">
        <v>1</v>
      </c>
      <c r="E21" s="6" t="s">
        <v>114</v>
      </c>
      <c r="F21" s="6" t="s">
        <v>128</v>
      </c>
      <c r="G21" s="22" t="s">
        <v>29</v>
      </c>
      <c r="H21" s="22" t="s">
        <v>30</v>
      </c>
    </row>
    <row r="22" spans="1:8" ht="14.25">
      <c r="A22" s="24"/>
      <c r="B22" s="24"/>
      <c r="C22" s="5" t="s">
        <v>9</v>
      </c>
      <c r="D22" s="5">
        <v>1</v>
      </c>
      <c r="E22" s="6" t="s">
        <v>114</v>
      </c>
      <c r="F22" s="6" t="s">
        <v>129</v>
      </c>
      <c r="G22" s="24"/>
      <c r="H22" s="24"/>
    </row>
    <row r="23" spans="1:8" ht="27">
      <c r="A23" s="24"/>
      <c r="B23" s="24"/>
      <c r="C23" s="5" t="s">
        <v>106</v>
      </c>
      <c r="D23" s="5">
        <v>1</v>
      </c>
      <c r="E23" s="6" t="s">
        <v>114</v>
      </c>
      <c r="F23" s="6" t="s">
        <v>151</v>
      </c>
      <c r="G23" s="24"/>
      <c r="H23" s="24"/>
    </row>
    <row r="24" spans="1:8" ht="27">
      <c r="A24" s="24"/>
      <c r="B24" s="24"/>
      <c r="C24" s="5" t="s">
        <v>19</v>
      </c>
      <c r="D24" s="5">
        <v>1</v>
      </c>
      <c r="E24" s="6" t="s">
        <v>114</v>
      </c>
      <c r="F24" s="6" t="s">
        <v>152</v>
      </c>
      <c r="G24" s="23"/>
      <c r="H24" s="23"/>
    </row>
    <row r="25" spans="1:8" ht="28.5">
      <c r="A25" s="24"/>
      <c r="B25" s="24"/>
      <c r="C25" s="1" t="s">
        <v>18</v>
      </c>
      <c r="D25" s="1">
        <v>1</v>
      </c>
      <c r="E25" s="16" t="s">
        <v>149</v>
      </c>
      <c r="F25" s="3" t="s">
        <v>150</v>
      </c>
      <c r="G25" s="20" t="s">
        <v>64</v>
      </c>
      <c r="H25" s="20" t="s">
        <v>92</v>
      </c>
    </row>
    <row r="26" spans="1:8" ht="21.75" customHeight="1">
      <c r="A26" s="21">
        <v>4</v>
      </c>
      <c r="B26" s="22" t="s">
        <v>90</v>
      </c>
      <c r="C26" s="1" t="s">
        <v>99</v>
      </c>
      <c r="D26" s="1">
        <v>1</v>
      </c>
      <c r="E26" s="16" t="s">
        <v>111</v>
      </c>
      <c r="F26" s="16" t="s">
        <v>74</v>
      </c>
      <c r="G26" s="21" t="s">
        <v>101</v>
      </c>
      <c r="H26" s="21" t="s">
        <v>100</v>
      </c>
    </row>
    <row r="27" spans="1:8" ht="14.25">
      <c r="A27" s="21"/>
      <c r="B27" s="23"/>
      <c r="C27" s="1" t="s">
        <v>76</v>
      </c>
      <c r="D27" s="1">
        <v>1</v>
      </c>
      <c r="E27" s="16" t="s">
        <v>111</v>
      </c>
      <c r="F27" s="16" t="s">
        <v>74</v>
      </c>
      <c r="G27" s="21"/>
      <c r="H27" s="21"/>
    </row>
    <row r="28" spans="1:8" ht="28.5" customHeight="1">
      <c r="A28" s="22">
        <v>5</v>
      </c>
      <c r="B28" s="22" t="s">
        <v>91</v>
      </c>
      <c r="C28" s="1" t="s">
        <v>12</v>
      </c>
      <c r="D28" s="1">
        <v>1</v>
      </c>
      <c r="E28" s="16" t="s">
        <v>112</v>
      </c>
      <c r="F28" s="3" t="s">
        <v>138</v>
      </c>
      <c r="G28" s="22" t="s">
        <v>102</v>
      </c>
      <c r="H28" s="22" t="s">
        <v>103</v>
      </c>
    </row>
    <row r="29" spans="1:8" ht="28.5">
      <c r="A29" s="23"/>
      <c r="B29" s="23"/>
      <c r="C29" s="5" t="s">
        <v>16</v>
      </c>
      <c r="D29" s="5">
        <v>1</v>
      </c>
      <c r="E29" s="16" t="s">
        <v>112</v>
      </c>
      <c r="F29" s="3" t="s">
        <v>122</v>
      </c>
      <c r="G29" s="24"/>
      <c r="H29" s="24"/>
    </row>
    <row r="30" spans="1:8" ht="14.25">
      <c r="A30" s="22">
        <v>6</v>
      </c>
      <c r="B30" s="22" t="s">
        <v>31</v>
      </c>
      <c r="C30" s="18" t="s">
        <v>9</v>
      </c>
      <c r="D30" s="18">
        <v>2</v>
      </c>
      <c r="E30" s="3" t="s">
        <v>114</v>
      </c>
      <c r="F30" s="3" t="s">
        <v>141</v>
      </c>
      <c r="G30" s="25" t="s">
        <v>32</v>
      </c>
      <c r="H30" s="25" t="s">
        <v>33</v>
      </c>
    </row>
    <row r="31" spans="1:8" ht="14.25">
      <c r="A31" s="24"/>
      <c r="B31" s="24"/>
      <c r="C31" s="18" t="s">
        <v>104</v>
      </c>
      <c r="D31" s="18">
        <v>2</v>
      </c>
      <c r="E31" s="3" t="s">
        <v>114</v>
      </c>
      <c r="F31" s="3" t="s">
        <v>139</v>
      </c>
      <c r="G31" s="25"/>
      <c r="H31" s="25"/>
    </row>
    <row r="32" spans="1:8" ht="14.25">
      <c r="A32" s="24"/>
      <c r="B32" s="24"/>
      <c r="C32" s="18" t="s">
        <v>105</v>
      </c>
      <c r="D32" s="18">
        <v>1</v>
      </c>
      <c r="E32" s="3" t="s">
        <v>116</v>
      </c>
      <c r="F32" s="3" t="s">
        <v>130</v>
      </c>
      <c r="G32" s="25"/>
      <c r="H32" s="25"/>
    </row>
    <row r="33" spans="1:8" ht="14.25">
      <c r="A33" s="24"/>
      <c r="B33" s="24"/>
      <c r="C33" s="18" t="s">
        <v>14</v>
      </c>
      <c r="D33" s="18">
        <v>2</v>
      </c>
      <c r="E33" s="3" t="s">
        <v>114</v>
      </c>
      <c r="F33" s="3" t="s">
        <v>139</v>
      </c>
      <c r="G33" s="25"/>
      <c r="H33" s="25"/>
    </row>
    <row r="34" spans="1:8" ht="14.25">
      <c r="A34" s="24"/>
      <c r="B34" s="24"/>
      <c r="C34" s="18" t="s">
        <v>13</v>
      </c>
      <c r="D34" s="18">
        <v>2</v>
      </c>
      <c r="E34" s="3" t="s">
        <v>114</v>
      </c>
      <c r="F34" s="3" t="s">
        <v>142</v>
      </c>
      <c r="G34" s="25"/>
      <c r="H34" s="25"/>
    </row>
    <row r="35" spans="1:8" ht="14.25">
      <c r="A35" s="24"/>
      <c r="B35" s="24"/>
      <c r="C35" s="18" t="s">
        <v>16</v>
      </c>
      <c r="D35" s="18">
        <v>1</v>
      </c>
      <c r="E35" s="3" t="s">
        <v>114</v>
      </c>
      <c r="F35" s="3" t="s">
        <v>143</v>
      </c>
      <c r="G35" s="25"/>
      <c r="H35" s="25"/>
    </row>
    <row r="36" spans="1:8" ht="27">
      <c r="A36" s="18">
        <v>7</v>
      </c>
      <c r="B36" s="18" t="s">
        <v>34</v>
      </c>
      <c r="C36" s="18" t="s">
        <v>19</v>
      </c>
      <c r="D36" s="18">
        <v>1</v>
      </c>
      <c r="E36" s="3" t="s">
        <v>112</v>
      </c>
      <c r="F36" s="3" t="s">
        <v>118</v>
      </c>
      <c r="G36" s="10" t="s">
        <v>35</v>
      </c>
      <c r="H36" s="6" t="s">
        <v>36</v>
      </c>
    </row>
    <row r="37" spans="1:8" ht="14.25">
      <c r="A37" s="22">
        <v>8</v>
      </c>
      <c r="B37" s="22" t="s">
        <v>70</v>
      </c>
      <c r="C37" s="18" t="s">
        <v>71</v>
      </c>
      <c r="D37" s="18">
        <v>1</v>
      </c>
      <c r="E37" s="3" t="s">
        <v>114</v>
      </c>
      <c r="F37" s="3" t="s">
        <v>132</v>
      </c>
      <c r="G37" s="22" t="s">
        <v>73</v>
      </c>
      <c r="H37" s="22" t="s">
        <v>72</v>
      </c>
    </row>
    <row r="38" spans="1:8" ht="14.25">
      <c r="A38" s="24"/>
      <c r="B38" s="24"/>
      <c r="C38" s="18" t="s">
        <v>17</v>
      </c>
      <c r="D38" s="18">
        <v>1</v>
      </c>
      <c r="E38" s="3" t="s">
        <v>111</v>
      </c>
      <c r="F38" s="3" t="s">
        <v>133</v>
      </c>
      <c r="G38" s="24"/>
      <c r="H38" s="24"/>
    </row>
    <row r="39" spans="1:8" ht="14.25">
      <c r="A39" s="23"/>
      <c r="B39" s="23"/>
      <c r="C39" s="18" t="s">
        <v>19</v>
      </c>
      <c r="D39" s="18">
        <v>1</v>
      </c>
      <c r="E39" s="3" t="s">
        <v>111</v>
      </c>
      <c r="F39" s="3" t="s">
        <v>133</v>
      </c>
      <c r="G39" s="23"/>
      <c r="H39" s="23"/>
    </row>
    <row r="40" spans="1:8" ht="27">
      <c r="A40" s="7">
        <v>9</v>
      </c>
      <c r="B40" s="7" t="s">
        <v>93</v>
      </c>
      <c r="C40" s="18" t="s">
        <v>19</v>
      </c>
      <c r="D40" s="18">
        <v>2</v>
      </c>
      <c r="E40" s="3" t="s">
        <v>112</v>
      </c>
      <c r="F40" s="3" t="s">
        <v>118</v>
      </c>
      <c r="G40" s="4" t="s">
        <v>98</v>
      </c>
      <c r="H40" s="4" t="s">
        <v>97</v>
      </c>
    </row>
    <row r="41" spans="1:8" ht="57" customHeight="1">
      <c r="A41" s="2">
        <v>10</v>
      </c>
      <c r="B41" s="2" t="s">
        <v>37</v>
      </c>
      <c r="C41" s="2" t="s">
        <v>22</v>
      </c>
      <c r="D41" s="2">
        <v>1</v>
      </c>
      <c r="E41" s="8" t="s">
        <v>111</v>
      </c>
      <c r="F41" s="8" t="s">
        <v>120</v>
      </c>
      <c r="G41" s="8" t="s">
        <v>38</v>
      </c>
      <c r="H41" s="8" t="s">
        <v>140</v>
      </c>
    </row>
    <row r="42" spans="1:8" ht="27">
      <c r="A42" s="22">
        <v>11</v>
      </c>
      <c r="B42" s="22" t="s">
        <v>39</v>
      </c>
      <c r="C42" s="2" t="s">
        <v>17</v>
      </c>
      <c r="D42" s="2">
        <v>1</v>
      </c>
      <c r="E42" s="8" t="s">
        <v>117</v>
      </c>
      <c r="F42" s="8" t="s">
        <v>108</v>
      </c>
      <c r="G42" s="22" t="s">
        <v>40</v>
      </c>
      <c r="H42" s="22" t="s">
        <v>144</v>
      </c>
    </row>
    <row r="43" spans="1:8" ht="27">
      <c r="A43" s="23"/>
      <c r="B43" s="23"/>
      <c r="C43" s="2" t="s">
        <v>26</v>
      </c>
      <c r="D43" s="2">
        <v>1</v>
      </c>
      <c r="E43" s="8" t="s">
        <v>117</v>
      </c>
      <c r="F43" s="8" t="s">
        <v>131</v>
      </c>
      <c r="G43" s="23"/>
      <c r="H43" s="23"/>
    </row>
    <row r="44" spans="1:8" ht="28.5" customHeight="1">
      <c r="A44" s="22">
        <v>12</v>
      </c>
      <c r="B44" s="22" t="s">
        <v>41</v>
      </c>
      <c r="C44" s="2" t="s">
        <v>17</v>
      </c>
      <c r="D44" s="2">
        <v>5</v>
      </c>
      <c r="E44" s="8" t="s">
        <v>113</v>
      </c>
      <c r="F44" s="8" t="s">
        <v>153</v>
      </c>
      <c r="G44" s="22" t="s">
        <v>94</v>
      </c>
      <c r="H44" s="22" t="s">
        <v>95</v>
      </c>
    </row>
    <row r="45" spans="1:8" ht="27">
      <c r="A45" s="24"/>
      <c r="B45" s="24"/>
      <c r="C45" s="2" t="s">
        <v>19</v>
      </c>
      <c r="D45" s="2">
        <v>2</v>
      </c>
      <c r="E45" s="8" t="s">
        <v>113</v>
      </c>
      <c r="F45" s="8" t="s">
        <v>154</v>
      </c>
      <c r="G45" s="24"/>
      <c r="H45" s="24"/>
    </row>
    <row r="46" spans="1:8" ht="27">
      <c r="A46" s="23"/>
      <c r="B46" s="23"/>
      <c r="C46" s="2" t="s">
        <v>75</v>
      </c>
      <c r="D46" s="2">
        <v>1</v>
      </c>
      <c r="E46" s="8" t="s">
        <v>113</v>
      </c>
      <c r="F46" s="8" t="s">
        <v>155</v>
      </c>
      <c r="G46" s="23"/>
      <c r="H46" s="23"/>
    </row>
    <row r="47" spans="1:8" ht="14.25">
      <c r="A47" s="22">
        <v>13</v>
      </c>
      <c r="B47" s="22" t="s">
        <v>42</v>
      </c>
      <c r="C47" s="2" t="s">
        <v>76</v>
      </c>
      <c r="D47" s="2">
        <v>1</v>
      </c>
      <c r="E47" s="8" t="s">
        <v>116</v>
      </c>
      <c r="F47" s="8" t="s">
        <v>74</v>
      </c>
      <c r="G47" s="22" t="s">
        <v>43</v>
      </c>
      <c r="H47" s="22" t="s">
        <v>44</v>
      </c>
    </row>
    <row r="48" spans="1:8" ht="14.25">
      <c r="A48" s="23"/>
      <c r="B48" s="23"/>
      <c r="C48" s="2" t="s">
        <v>146</v>
      </c>
      <c r="D48" s="2">
        <v>1</v>
      </c>
      <c r="E48" s="8" t="s">
        <v>147</v>
      </c>
      <c r="F48" s="8" t="s">
        <v>148</v>
      </c>
      <c r="G48" s="23"/>
      <c r="H48" s="23"/>
    </row>
    <row r="49" spans="1:8" ht="27">
      <c r="A49" s="2">
        <v>14</v>
      </c>
      <c r="B49" s="2" t="s">
        <v>45</v>
      </c>
      <c r="C49" s="2" t="s">
        <v>46</v>
      </c>
      <c r="D49" s="2">
        <v>1</v>
      </c>
      <c r="E49" s="8" t="s">
        <v>114</v>
      </c>
      <c r="F49" s="8" t="s">
        <v>161</v>
      </c>
      <c r="G49" s="8" t="s">
        <v>47</v>
      </c>
      <c r="H49" s="8" t="s">
        <v>48</v>
      </c>
    </row>
    <row r="50" spans="1:8" ht="27" customHeight="1">
      <c r="A50" s="2">
        <v>15</v>
      </c>
      <c r="B50" s="2" t="s">
        <v>49</v>
      </c>
      <c r="C50" s="2" t="s">
        <v>46</v>
      </c>
      <c r="D50" s="2">
        <v>2</v>
      </c>
      <c r="E50" s="8" t="s">
        <v>114</v>
      </c>
      <c r="F50" s="8" t="s">
        <v>164</v>
      </c>
      <c r="G50" s="8" t="s">
        <v>50</v>
      </c>
      <c r="H50" s="8" t="s">
        <v>51</v>
      </c>
    </row>
    <row r="51" spans="1:8" ht="27">
      <c r="A51" s="2">
        <v>16</v>
      </c>
      <c r="B51" s="2" t="s">
        <v>52</v>
      </c>
      <c r="C51" s="2" t="s">
        <v>46</v>
      </c>
      <c r="D51" s="2">
        <v>1</v>
      </c>
      <c r="E51" s="8" t="s">
        <v>114</v>
      </c>
      <c r="F51" s="8" t="s">
        <v>163</v>
      </c>
      <c r="G51" s="8" t="s">
        <v>53</v>
      </c>
      <c r="H51" s="8" t="s">
        <v>145</v>
      </c>
    </row>
    <row r="52" spans="1:8" ht="27" customHeight="1">
      <c r="A52" s="2">
        <v>17</v>
      </c>
      <c r="B52" s="2" t="s">
        <v>87</v>
      </c>
      <c r="C52" s="2" t="s">
        <v>46</v>
      </c>
      <c r="D52" s="2">
        <v>1</v>
      </c>
      <c r="E52" s="8" t="s">
        <v>114</v>
      </c>
      <c r="F52" s="8" t="s">
        <v>157</v>
      </c>
      <c r="G52" s="8" t="s">
        <v>88</v>
      </c>
      <c r="H52" s="8" t="s">
        <v>89</v>
      </c>
    </row>
    <row r="53" spans="1:8" ht="27">
      <c r="A53" s="2">
        <v>18</v>
      </c>
      <c r="B53" s="2" t="s">
        <v>82</v>
      </c>
      <c r="C53" s="2" t="s">
        <v>46</v>
      </c>
      <c r="D53" s="2">
        <v>1</v>
      </c>
      <c r="E53" s="8" t="s">
        <v>114</v>
      </c>
      <c r="F53" s="8" t="s">
        <v>121</v>
      </c>
      <c r="G53" s="8" t="s">
        <v>83</v>
      </c>
      <c r="H53" s="8" t="s">
        <v>84</v>
      </c>
    </row>
    <row r="54" spans="1:8" ht="27">
      <c r="A54" s="2">
        <v>19</v>
      </c>
      <c r="B54" s="2" t="s">
        <v>96</v>
      </c>
      <c r="C54" s="2" t="s">
        <v>46</v>
      </c>
      <c r="D54" s="2">
        <v>2</v>
      </c>
      <c r="E54" s="8" t="s">
        <v>114</v>
      </c>
      <c r="F54" s="8" t="s">
        <v>158</v>
      </c>
      <c r="G54" s="8" t="s">
        <v>78</v>
      </c>
      <c r="H54" s="8" t="s">
        <v>77</v>
      </c>
    </row>
    <row r="55" spans="1:8" ht="27">
      <c r="A55" s="5">
        <v>20</v>
      </c>
      <c r="B55" s="5" t="s">
        <v>54</v>
      </c>
      <c r="C55" s="5" t="s">
        <v>46</v>
      </c>
      <c r="D55" s="5">
        <v>1</v>
      </c>
      <c r="E55" s="6" t="s">
        <v>114</v>
      </c>
      <c r="F55" s="6" t="s">
        <v>162</v>
      </c>
      <c r="G55" s="6" t="s">
        <v>55</v>
      </c>
      <c r="H55" s="6" t="s">
        <v>56</v>
      </c>
    </row>
    <row r="56" spans="1:8" ht="30.75" customHeight="1">
      <c r="A56" s="5">
        <v>21</v>
      </c>
      <c r="B56" s="5" t="s">
        <v>57</v>
      </c>
      <c r="C56" s="5" t="s">
        <v>46</v>
      </c>
      <c r="D56" s="5">
        <v>1</v>
      </c>
      <c r="E56" s="6" t="s">
        <v>114</v>
      </c>
      <c r="F56" s="6" t="s">
        <v>123</v>
      </c>
      <c r="G56" s="6" t="s">
        <v>58</v>
      </c>
      <c r="H56" s="6" t="s">
        <v>59</v>
      </c>
    </row>
    <row r="57" spans="1:8" ht="27">
      <c r="A57" s="5">
        <v>22</v>
      </c>
      <c r="B57" s="5" t="s">
        <v>79</v>
      </c>
      <c r="C57" s="5" t="s">
        <v>46</v>
      </c>
      <c r="D57" s="5">
        <v>2</v>
      </c>
      <c r="E57" s="6" t="s">
        <v>114</v>
      </c>
      <c r="F57" s="6" t="s">
        <v>121</v>
      </c>
      <c r="G57" s="6" t="s">
        <v>81</v>
      </c>
      <c r="H57" s="6" t="s">
        <v>80</v>
      </c>
    </row>
    <row r="58" spans="1:8" ht="24.75" customHeight="1">
      <c r="A58" s="9">
        <v>23</v>
      </c>
      <c r="B58" s="5" t="s">
        <v>60</v>
      </c>
      <c r="C58" s="5" t="s">
        <v>46</v>
      </c>
      <c r="D58" s="9">
        <v>1</v>
      </c>
      <c r="E58" s="6" t="s">
        <v>159</v>
      </c>
      <c r="F58" s="6" t="s">
        <v>160</v>
      </c>
      <c r="G58" s="6" t="s">
        <v>61</v>
      </c>
      <c r="H58" s="6" t="s">
        <v>62</v>
      </c>
    </row>
    <row r="59" ht="14.25" customHeight="1">
      <c r="D59" s="13">
        <f>SUM(D3:D58)</f>
        <v>75</v>
      </c>
    </row>
    <row r="61" ht="14.25" customHeight="1"/>
    <row r="63" ht="14.25" customHeight="1"/>
    <row r="65" ht="14.25" customHeight="1"/>
    <row r="67" ht="14.25" customHeight="1"/>
    <row r="69" ht="14.25" customHeight="1"/>
    <row r="71" ht="14.25" customHeight="1"/>
    <row r="73" ht="14.25" customHeight="1"/>
    <row r="75" ht="14.25" customHeight="1"/>
    <row r="78" ht="14.25" customHeight="1"/>
    <row r="80" ht="14.25" customHeight="1"/>
  </sheetData>
  <sheetProtection/>
  <mergeCells count="40">
    <mergeCell ref="A44:A46"/>
    <mergeCell ref="B44:B46"/>
    <mergeCell ref="G44:G46"/>
    <mergeCell ref="H44:H46"/>
    <mergeCell ref="B42:B43"/>
    <mergeCell ref="A42:A43"/>
    <mergeCell ref="G42:G43"/>
    <mergeCell ref="H42:H43"/>
    <mergeCell ref="B28:B29"/>
    <mergeCell ref="G28:G29"/>
    <mergeCell ref="H28:H29"/>
    <mergeCell ref="G30:G35"/>
    <mergeCell ref="A1:H1"/>
    <mergeCell ref="A4:A20"/>
    <mergeCell ref="B4:B13"/>
    <mergeCell ref="G4:G13"/>
    <mergeCell ref="H4:H13"/>
    <mergeCell ref="B14:B20"/>
    <mergeCell ref="G14:G20"/>
    <mergeCell ref="H14:H20"/>
    <mergeCell ref="G21:G24"/>
    <mergeCell ref="H21:H24"/>
    <mergeCell ref="A30:A35"/>
    <mergeCell ref="B30:B35"/>
    <mergeCell ref="A21:A25"/>
    <mergeCell ref="B21:B25"/>
    <mergeCell ref="H30:H35"/>
    <mergeCell ref="A26:A27"/>
    <mergeCell ref="B26:B27"/>
    <mergeCell ref="G26:G27"/>
    <mergeCell ref="H26:H27"/>
    <mergeCell ref="A28:A29"/>
    <mergeCell ref="B47:B48"/>
    <mergeCell ref="A47:A48"/>
    <mergeCell ref="G47:G48"/>
    <mergeCell ref="H47:H48"/>
    <mergeCell ref="B37:B39"/>
    <mergeCell ref="A37:A39"/>
    <mergeCell ref="H37:H39"/>
    <mergeCell ref="G37:G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2017-04-01T07:20:11Z</dcterms:modified>
  <cp:category/>
  <cp:version/>
  <cp:contentType/>
  <cp:contentStatus/>
</cp:coreProperties>
</file>